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<sst xmlns="http://schemas.openxmlformats.org/spreadsheetml/2006/main" count="50" uniqueCount="20">
  <si>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合计</t>
  </si>
  <si>
    <t>北京</t>
  </si>
  <si>
    <t>文</t>
  </si>
  <si>
    <t>理</t>
  </si>
  <si>
    <t>英语</t>
  </si>
  <si>
    <t>日语</t>
  </si>
  <si>
    <t>旅游管理</t>
  </si>
  <si>
    <t>市场营销</t>
  </si>
  <si>
    <t>财务管理</t>
  </si>
  <si>
    <t>会展经济与管理</t>
  </si>
  <si>
    <t>国际经济与贸易</t>
  </si>
  <si>
    <t>国际文化贸易</t>
  </si>
  <si>
    <t>金融学</t>
  </si>
  <si>
    <t>汉语言文学</t>
  </si>
  <si>
    <t>新闻学</t>
  </si>
  <si>
    <t>对外汉语</t>
  </si>
  <si>
    <t>国际政治</t>
  </si>
  <si>
    <t>法学</t>
  </si>
  <si>
    <t>翻译</t>
  </si>
  <si>
    <t>2009年在京高考统招各专业计划表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</si>
</sst>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3">
      <selection activeCell="B1" sqref="B1"/>
    </sheetView>
  </sheetViews>
  <sheetFormatPr defaultColWidth="9.00390625" defaultRowHeight="14.25"/>
  <cols>
    <col min="1" max="1" width="9.00390625" style="1" customWidth="1"/>
    <col min="2" max="2" width="23.50390625" style="1" customWidth="1"/>
    <col min="3" max="3" width="8.875" style="9" customWidth="1"/>
    <col min="4" max="4" width="24.00390625" style="1" customWidth="1"/>
    <col min="5" max="8" width="9.00390625" style="1" customWidth="1"/>
    <col min="9" max="16384" width="5.00390625" style="1" customWidth="1"/>
  </cols>
  <sheetData>
    <row r="1" spans="2:4" ht="25.5">
      <c r="B1" s="16" t="s">
        <v>19</v>
      </c>
      <c r="C1" s="2"/>
      <c r="D1" s="2"/>
    </row>
    <row r="2" spans="2:4" s="3" customFormat="1" ht="18.75">
      <c r="B2" s="4"/>
      <c r="C2" s="5"/>
      <c r="D2" s="5" t="s">
        <v>1</v>
      </c>
    </row>
    <row r="3" spans="2:5" s="6" customFormat="1" ht="18.75">
      <c r="B3" s="7" t="s">
        <v>0</v>
      </c>
      <c r="C3" s="8"/>
      <c r="D3" s="8">
        <f>SUM(D4,D5)</f>
        <v>805</v>
      </c>
      <c r="E3" s="9"/>
    </row>
    <row r="4" spans="2:5" s="6" customFormat="1" ht="18.75">
      <c r="B4" s="7"/>
      <c r="C4" s="8" t="s">
        <v>2</v>
      </c>
      <c r="D4" s="8">
        <f>SUM(D6,D8,D10,D12,D14,D16,D18,D20,D22,D24,D26,D30,D32,D28,D34)</f>
        <v>401</v>
      </c>
      <c r="E4" s="9"/>
    </row>
    <row r="5" spans="2:5" s="6" customFormat="1" ht="18.75">
      <c r="B5" s="7"/>
      <c r="C5" s="10" t="s">
        <v>3</v>
      </c>
      <c r="D5" s="10">
        <f>SUM(D7,D9,D11,D13,D15,D17,D19,D21,D23,D25,D27,D31,D33,D29,D35)</f>
        <v>404</v>
      </c>
      <c r="E5" s="9"/>
    </row>
    <row r="6" spans="2:5" s="6" customFormat="1" ht="18.75">
      <c r="B6" s="11" t="s">
        <v>4</v>
      </c>
      <c r="C6" s="8" t="s">
        <v>2</v>
      </c>
      <c r="D6" s="8">
        <v>84</v>
      </c>
      <c r="E6" s="9"/>
    </row>
    <row r="7" spans="2:5" s="6" customFormat="1" ht="18.75">
      <c r="B7" s="12"/>
      <c r="C7" s="10" t="s">
        <v>3</v>
      </c>
      <c r="D7" s="10">
        <v>73</v>
      </c>
      <c r="E7" s="9"/>
    </row>
    <row r="8" spans="2:5" s="6" customFormat="1" ht="18.75">
      <c r="B8" s="7" t="s">
        <v>5</v>
      </c>
      <c r="C8" s="8" t="s">
        <v>2</v>
      </c>
      <c r="D8" s="8">
        <v>6</v>
      </c>
      <c r="E8" s="9"/>
    </row>
    <row r="9" spans="2:5" s="6" customFormat="1" ht="18.75">
      <c r="B9" s="7"/>
      <c r="C9" s="10" t="s">
        <v>3</v>
      </c>
      <c r="D9" s="10">
        <v>4</v>
      </c>
      <c r="E9" s="9"/>
    </row>
    <row r="10" spans="2:5" s="6" customFormat="1" ht="18.75">
      <c r="B10" s="7" t="s">
        <v>6</v>
      </c>
      <c r="C10" s="8" t="s">
        <v>2</v>
      </c>
      <c r="D10" s="8">
        <v>60</v>
      </c>
      <c r="E10" s="9"/>
    </row>
    <row r="11" spans="2:5" s="6" customFormat="1" ht="18.75">
      <c r="B11" s="7"/>
      <c r="C11" s="10" t="s">
        <v>3</v>
      </c>
      <c r="D11" s="10">
        <v>72</v>
      </c>
      <c r="E11" s="9"/>
    </row>
    <row r="12" spans="2:5" s="6" customFormat="1" ht="18.75">
      <c r="B12" s="7" t="s">
        <v>7</v>
      </c>
      <c r="C12" s="8" t="s">
        <v>2</v>
      </c>
      <c r="D12" s="8">
        <v>17</v>
      </c>
      <c r="E12" s="9"/>
    </row>
    <row r="13" spans="2:5" s="6" customFormat="1" ht="18.75">
      <c r="B13" s="7"/>
      <c r="C13" s="10" t="s">
        <v>3</v>
      </c>
      <c r="D13" s="10">
        <v>24</v>
      </c>
      <c r="E13" s="9"/>
    </row>
    <row r="14" spans="2:5" s="6" customFormat="1" ht="18.75">
      <c r="B14" s="11" t="s">
        <v>8</v>
      </c>
      <c r="C14" s="8" t="s">
        <v>2</v>
      </c>
      <c r="D14" s="8">
        <v>20</v>
      </c>
      <c r="E14" s="9"/>
    </row>
    <row r="15" spans="2:5" s="6" customFormat="1" ht="18.75">
      <c r="B15" s="12"/>
      <c r="C15" s="10" t="s">
        <v>3</v>
      </c>
      <c r="D15" s="10">
        <v>22</v>
      </c>
      <c r="E15" s="9"/>
    </row>
    <row r="16" spans="2:5" s="6" customFormat="1" ht="18.75">
      <c r="B16" s="13" t="s">
        <v>9</v>
      </c>
      <c r="C16" s="8" t="s">
        <v>2</v>
      </c>
      <c r="D16" s="8">
        <v>19</v>
      </c>
      <c r="E16" s="9"/>
    </row>
    <row r="17" spans="2:5" s="6" customFormat="1" ht="18.75">
      <c r="B17" s="14"/>
      <c r="C17" s="10" t="s">
        <v>3</v>
      </c>
      <c r="D17" s="10">
        <v>23</v>
      </c>
      <c r="E17" s="9"/>
    </row>
    <row r="18" spans="2:5" s="6" customFormat="1" ht="18.75">
      <c r="B18" s="13" t="s">
        <v>10</v>
      </c>
      <c r="C18" s="8" t="s">
        <v>2</v>
      </c>
      <c r="D18" s="8">
        <v>20</v>
      </c>
      <c r="E18" s="9"/>
    </row>
    <row r="19" spans="2:5" s="6" customFormat="1" ht="18.75">
      <c r="B19" s="14"/>
      <c r="C19" s="10" t="s">
        <v>3</v>
      </c>
      <c r="D19" s="10">
        <v>25</v>
      </c>
      <c r="E19" s="9"/>
    </row>
    <row r="20" spans="2:5" s="6" customFormat="1" ht="18.75">
      <c r="B20" s="13" t="s">
        <v>11</v>
      </c>
      <c r="C20" s="8" t="s">
        <v>2</v>
      </c>
      <c r="D20" s="8">
        <v>20</v>
      </c>
      <c r="E20" s="9"/>
    </row>
    <row r="21" spans="2:5" s="6" customFormat="1" ht="18.75">
      <c r="B21" s="14"/>
      <c r="C21" s="10" t="s">
        <v>3</v>
      </c>
      <c r="D21" s="10">
        <v>25</v>
      </c>
      <c r="E21" s="9"/>
    </row>
    <row r="22" spans="2:5" s="6" customFormat="1" ht="18.75">
      <c r="B22" s="7" t="s">
        <v>12</v>
      </c>
      <c r="C22" s="8" t="s">
        <v>2</v>
      </c>
      <c r="D22" s="8">
        <v>14</v>
      </c>
      <c r="E22" s="9"/>
    </row>
    <row r="23" spans="2:5" s="6" customFormat="1" ht="18.75">
      <c r="B23" s="7"/>
      <c r="C23" s="10" t="s">
        <v>3</v>
      </c>
      <c r="D23" s="10">
        <v>23</v>
      </c>
      <c r="E23" s="9"/>
    </row>
    <row r="24" spans="2:5" s="6" customFormat="1" ht="18.75">
      <c r="B24" s="7" t="s">
        <v>13</v>
      </c>
      <c r="C24" s="8" t="s">
        <v>2</v>
      </c>
      <c r="D24" s="8">
        <v>24</v>
      </c>
      <c r="E24" s="9"/>
    </row>
    <row r="25" spans="2:5" s="6" customFormat="1" ht="18.75">
      <c r="B25" s="7"/>
      <c r="C25" s="10" t="s">
        <v>3</v>
      </c>
      <c r="D25" s="10">
        <v>17</v>
      </c>
      <c r="E25" s="9"/>
    </row>
    <row r="26" spans="2:5" s="6" customFormat="1" ht="18.75">
      <c r="B26" s="7" t="s">
        <v>14</v>
      </c>
      <c r="C26" s="8" t="s">
        <v>2</v>
      </c>
      <c r="D26" s="8">
        <v>19</v>
      </c>
      <c r="E26" s="9"/>
    </row>
    <row r="27" spans="2:5" s="6" customFormat="1" ht="18.75">
      <c r="B27" s="7"/>
      <c r="C27" s="10" t="s">
        <v>3</v>
      </c>
      <c r="D27" s="10">
        <v>20</v>
      </c>
      <c r="E27" s="9"/>
    </row>
    <row r="28" spans="2:4" s="6" customFormat="1" ht="18.75">
      <c r="B28" s="15" t="s">
        <v>15</v>
      </c>
      <c r="C28" s="8" t="s">
        <v>2</v>
      </c>
      <c r="D28" s="8">
        <v>23</v>
      </c>
    </row>
    <row r="29" spans="2:4" s="6" customFormat="1" ht="18.75">
      <c r="B29" s="15"/>
      <c r="C29" s="10" t="s">
        <v>3</v>
      </c>
      <c r="D29" s="10">
        <v>19</v>
      </c>
    </row>
    <row r="30" spans="2:5" s="6" customFormat="1" ht="18.75">
      <c r="B30" s="7" t="s">
        <v>16</v>
      </c>
      <c r="C30" s="8" t="s">
        <v>2</v>
      </c>
      <c r="D30" s="8">
        <v>24</v>
      </c>
      <c r="E30" s="9"/>
    </row>
    <row r="31" spans="2:5" s="6" customFormat="1" ht="18.75">
      <c r="B31" s="7"/>
      <c r="C31" s="10" t="s">
        <v>3</v>
      </c>
      <c r="D31" s="10">
        <v>19</v>
      </c>
      <c r="E31" s="9"/>
    </row>
    <row r="32" spans="2:5" s="6" customFormat="1" ht="18.75">
      <c r="B32" s="7" t="s">
        <v>17</v>
      </c>
      <c r="C32" s="8" t="s">
        <v>2</v>
      </c>
      <c r="D32" s="8">
        <v>23</v>
      </c>
      <c r="E32" s="9"/>
    </row>
    <row r="33" spans="2:5" s="6" customFormat="1" ht="18.75">
      <c r="B33" s="7"/>
      <c r="C33" s="10" t="s">
        <v>3</v>
      </c>
      <c r="D33" s="10">
        <v>18</v>
      </c>
      <c r="E33" s="9"/>
    </row>
    <row r="34" spans="2:4" s="6" customFormat="1" ht="18.75">
      <c r="B34" s="15" t="s">
        <v>18</v>
      </c>
      <c r="C34" s="8" t="s">
        <v>2</v>
      </c>
      <c r="D34" s="8">
        <v>28</v>
      </c>
    </row>
    <row r="35" spans="2:4" s="6" customFormat="1" ht="18.75">
      <c r="B35" s="15"/>
      <c r="C35" s="10" t="s">
        <v>3</v>
      </c>
      <c r="D35" s="10">
        <v>20</v>
      </c>
    </row>
  </sheetData>
  <mergeCells count="16">
    <mergeCell ref="B32:B33"/>
    <mergeCell ref="B34:B35"/>
    <mergeCell ref="B28:B29"/>
    <mergeCell ref="B30:B31"/>
    <mergeCell ref="B24:B25"/>
    <mergeCell ref="B26:B27"/>
    <mergeCell ref="B20:B21"/>
    <mergeCell ref="B22:B23"/>
    <mergeCell ref="B16:B17"/>
    <mergeCell ref="B18:B19"/>
    <mergeCell ref="B12:B13"/>
    <mergeCell ref="B14:B15"/>
    <mergeCell ref="B10:B11"/>
    <mergeCell ref="B8:B9"/>
    <mergeCell ref="B3:B5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2009-03-24T01:17:17Z</cp:lastPrinted>
  <dcterms:created xsi:type="dcterms:W3CDTF">1996-12-17T01:32:42Z</dcterms:created>
  <dcterms:modified xsi:type="dcterms:W3CDTF">2009-03-24T01:17:37Z</dcterms:modified>
  <cp:category/>
  <cp:version/>
  <cp:contentType/>
  <cp:contentStatus/>
</cp:coreProperties>
</file>